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<sst xmlns="http://schemas.openxmlformats.org/spreadsheetml/2006/main" count="35" uniqueCount="26">
  <si>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广元市昭化区卫生健康系统信息化能力提升项目清单</t>
  </si>
  <si>
    <t>序号</t>
  </si>
  <si>
    <t>产品名称</t>
  </si>
  <si>
    <t>单位</t>
  </si>
  <si>
    <t>数量</t>
  </si>
  <si>
    <t>功能要求</t>
  </si>
  <si>
    <t>备注</t>
  </si>
  <si>
    <t>基层便民惠民服务系统</t>
  </si>
  <si>
    <t>套</t>
  </si>
  <si>
    <t xml:space="preserve">    患者通过自助机，使用电子健康卡、实体社保卡、电子社保卡、电子医保凭证实现挂号、缴费、查询打印检查检验报告以及住院预交金的缴纳等，实现医保个帐支付、实现诊间支付、实现医保移动支付等相关功能；支持缴、退全流程就医服务；满足昭化区中医院及12个乡镇卫生院的使用。</t>
  </si>
  <si>
    <t>包含服务器、台式自助机（带打印功能）、二维码读取设备、二维码打印设备及实现相关功能的软件及接口服务。</t>
  </si>
  <si>
    <r>
      <rPr>
        <sz val="12"/>
        <color theme="1"/>
        <rFont val="Microsoft YaHei UI"/>
        <charset val="134"/>
      </rPr>
      <t>基层</t>
    </r>
    <r>
      <rPr>
        <sz val="12"/>
        <color theme="1"/>
        <rFont val="方正仿宋_GB2312"/>
        <charset val="134"/>
      </rPr>
      <t>门诊数字化信息系统</t>
    </r>
  </si>
  <si>
    <r>
      <rPr>
        <sz val="12"/>
        <color theme="1"/>
        <rFont val="方正仿宋_GB2312"/>
        <charset val="134"/>
      </rPr>
      <t xml:space="preserve">    患者能够在门诊就医、取药、检查、检验等医疗各个环节实现排队和叫号管理，规范就医次序，提高医疗效率，提升就医体验。软件满足昭化区中医院及12个乡镇卫生院的使用，硬件部分目前考虑</t>
    </r>
    <r>
      <rPr>
        <sz val="12"/>
        <color theme="1"/>
        <rFont val="Microsoft YaHei UI"/>
        <charset val="134"/>
      </rPr>
      <t>区</t>
    </r>
    <r>
      <rPr>
        <sz val="12"/>
        <color theme="1"/>
        <rFont val="方正仿宋_GB2312"/>
        <charset val="134"/>
      </rPr>
      <t>中医院和卫子镇中心卫生院次中心的建设需求。其他卫生院需要接入时</t>
    </r>
    <r>
      <rPr>
        <sz val="12"/>
        <color theme="1"/>
        <rFont val="Microsoft YaHei UI"/>
        <charset val="134"/>
      </rPr>
      <t>采购</t>
    </r>
    <r>
      <rPr>
        <sz val="12"/>
        <color theme="1"/>
        <rFont val="方正仿宋_GB2312"/>
        <charset val="134"/>
      </rPr>
      <t>相关硬件即可实现接入。</t>
    </r>
  </si>
  <si>
    <t>包含服务器、显示屏等硬件及实现相关功能的软件及接口服务。</t>
  </si>
  <si>
    <t>电子病历系统（EMR）</t>
  </si>
  <si>
    <t xml:space="preserve">    电子病历记录系统为嵌入式结构化电子病历系统，与四川省基层医疗卫生机构信息管理系统（简称“基卫系统”）有机整合，可以在患者管理的同时完成病历的书写，能直接共享患者的基本信息、医嘱信息、检查信息、检验信息以及公卫服务数据，并间接实现与基卫系统、LIS、PACS、系统数据的共享，实现检验结果、检查结果自动引入病历文书，提高医生书写电子病历的效率，大幅减少由于输入失误导致的错漏问题。满足电子病历三级质控，进一步提高病案的质量。信息互联互通，乡镇卫生院医生通过安装在各乡镇卫生院的电子病历系统填写统一、规范的结构化电子病历，并且完成归档，统计和质控。医生在书写患者病历时不仅能查阅患者的就诊信息，同时还能查阅该患者的公卫服务数据，实现患者全生命周期数据实时查阅，支持电子病历应用水平评级达三级，满足昭化区中医院及12个乡镇卫生院的使用。</t>
  </si>
  <si>
    <t>包含服务器及实现相关功能的软件及接口服务。</t>
  </si>
  <si>
    <t>区域临床检验信息系统（LIS)</t>
  </si>
  <si>
    <t xml:space="preserve">    遵循ISO15189:2003《医学实验室：质量和能力的专用要求》标准，其通讯标准符合HL7、仪器接口标准符合ASTM、集成标准符合IHE的开放式的信息管理系统。构建成一套完整的区域检验信息业务子系统，实现与四川省基层HIS检验数据互联互通，检验标本接收、审批、送检、审核、打印，最终实现全县检验结果互认，实现对基层医疗机构各实验室的人、财、物和信息的全程管理。满足昭化区中医院及12个乡镇卫生院的使用。</t>
  </si>
  <si>
    <t>区域影像系统（pacs）</t>
  </si>
  <si>
    <t xml:space="preserve">    系统遵循DICOM 3.0国际标准，并符合《医院信息系统基本功能规范》要求，同时按照ISO9001国际质量管理体系进行开发与系统实施。通过在全区使用基层系统的医疗机构部署相关软硬件，来实现影像集中云归档存储、数字影像服务、移动终端办公、远程诊断、远程会诊、AI智能辅助诊断、影像三维重建临床辅助、AI影像质控、大数据监管等功能，从而起到惠民、助医、辅政的作用。满足昭化区中医院及12个乡镇卫生院的使用。</t>
  </si>
  <si>
    <t>人民医院系统改造升级</t>
  </si>
  <si>
    <t xml:space="preserve">    依托四川省互联网总医院广元分院平台，建设广元市昭化区人民医院互联网医院；检查检验结果互认平台数据的上传和调取改造；传染病智能检测预警服务器采购（国产系统、国产虚拟化软件等）3台。</t>
  </si>
  <si>
    <t>包含实现功能涉及的硬件、软件、接口服务等。</t>
  </si>
  <si>
    <t>妇幼保健院系统改造升级</t>
  </si>
  <si>
    <r>
      <rPr>
        <sz val="12"/>
        <color theme="1"/>
        <rFont val="方正仿宋_GB2312"/>
        <charset val="134"/>
      </rPr>
      <t xml:space="preserve">    通过对医院his系统进行改造</t>
    </r>
    <r>
      <rPr>
        <sz val="12"/>
        <color theme="1"/>
        <rFont val="Microsoft YaHei UI"/>
        <charset val="134"/>
      </rPr>
      <t>升级</t>
    </r>
    <r>
      <rPr>
        <sz val="12"/>
        <color theme="1"/>
        <rFont val="方正仿宋_GB2312"/>
        <charset val="134"/>
      </rPr>
      <t>，实现医院移动支付、诊间结算、电子健康卡全流程就医、公立医院绩效考核、公立医院等级评审、检查检验</t>
    </r>
    <r>
      <rPr>
        <sz val="12"/>
        <color theme="1"/>
        <rFont val="Microsoft YaHei UI"/>
        <charset val="134"/>
      </rPr>
      <t>结果</t>
    </r>
    <r>
      <rPr>
        <sz val="12"/>
        <color theme="1"/>
        <rFont val="方正仿宋_GB2312"/>
        <charset val="134"/>
      </rPr>
      <t>互认、数字化门诊、危机值管理等相关应用功能。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</si>
</sst>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方正公文小标宋"/>
      <charset val="134"/>
    </font>
    <font>
      <sz val="12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1" sqref="A1:F1"/>
    </sheetView>
  </sheetViews>
  <sheetFormatPr defaultColWidth="9" defaultRowHeight="13.5" outlineLevelCol="5"/>
  <cols>
    <col min="1" max="1" width="6.875" style="1" customWidth="1"/>
    <col min="2" max="2" width="27.5" style="2" customWidth="1"/>
    <col min="3" max="3" width="6" style="1" customWidth="1"/>
    <col min="4" max="4" width="5.125" style="1" customWidth="1"/>
    <col min="5" max="5" width="47.75" style="3" customWidth="1"/>
    <col min="6" max="6" width="25.625" style="3" customWidth="1"/>
  </cols>
  <sheetData>
    <row r="1" ht="42" customHeight="1" spans="1:6">
      <c r="A1" s="4" t="s">
        <v>0</v>
      </c>
      <c r="B1" s="4"/>
      <c r="C1" s="4"/>
      <c r="D1" s="4"/>
      <c r="E1" s="4"/>
      <c r="F1" s="4"/>
    </row>
    <row r="2" s="1" customFormat="1" ht="3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2" customFormat="1" ht="85.5" spans="1:6">
      <c r="A3" s="5">
        <f>ROW()-2</f>
        <v>1</v>
      </c>
      <c r="B3" s="7" t="s">
        <v>7</v>
      </c>
      <c r="C3" s="5" t="s">
        <v>8</v>
      </c>
      <c r="D3" s="5">
        <v>1</v>
      </c>
      <c r="E3" s="8" t="s">
        <v>9</v>
      </c>
      <c r="F3" s="8" t="s">
        <v>10</v>
      </c>
    </row>
    <row r="4" ht="91.5" spans="1:6">
      <c r="A4" s="5">
        <f t="shared" ref="A4:A9" si="0">ROW()-2</f>
        <v>2</v>
      </c>
      <c r="B4" s="7" t="s">
        <v>11</v>
      </c>
      <c r="C4" s="5" t="s">
        <v>8</v>
      </c>
      <c r="D4" s="5">
        <v>1</v>
      </c>
      <c r="E4" s="9" t="s">
        <v>12</v>
      </c>
      <c r="F4" s="9" t="s">
        <v>13</v>
      </c>
    </row>
    <row r="5" ht="228" spans="1:6">
      <c r="A5" s="5">
        <f t="shared" si="0"/>
        <v>3</v>
      </c>
      <c r="B5" s="7" t="s">
        <v>14</v>
      </c>
      <c r="C5" s="5" t="s">
        <v>8</v>
      </c>
      <c r="D5" s="5">
        <v>1</v>
      </c>
      <c r="E5" s="9" t="s">
        <v>15</v>
      </c>
      <c r="F5" s="9" t="s">
        <v>16</v>
      </c>
    </row>
    <row r="6" ht="128.25" spans="1:6">
      <c r="A6" s="5">
        <f t="shared" si="0"/>
        <v>4</v>
      </c>
      <c r="B6" s="7" t="s">
        <v>17</v>
      </c>
      <c r="C6" s="5" t="s">
        <v>8</v>
      </c>
      <c r="D6" s="5">
        <v>1</v>
      </c>
      <c r="E6" s="9" t="s">
        <v>18</v>
      </c>
      <c r="F6" s="9" t="s">
        <v>16</v>
      </c>
    </row>
    <row r="7" ht="128.25" spans="1:6">
      <c r="A7" s="5">
        <f t="shared" si="0"/>
        <v>5</v>
      </c>
      <c r="B7" s="7" t="s">
        <v>19</v>
      </c>
      <c r="C7" s="5" t="s">
        <v>8</v>
      </c>
      <c r="D7" s="5">
        <v>1</v>
      </c>
      <c r="E7" s="9" t="s">
        <v>20</v>
      </c>
      <c r="F7" s="9" t="s">
        <v>16</v>
      </c>
    </row>
    <row r="8" ht="57" spans="1:6">
      <c r="A8" s="5">
        <f t="shared" si="0"/>
        <v>6</v>
      </c>
      <c r="B8" s="7" t="s">
        <v>21</v>
      </c>
      <c r="C8" s="5" t="s">
        <v>8</v>
      </c>
      <c r="D8" s="5">
        <v>1</v>
      </c>
      <c r="E8" s="9" t="s">
        <v>22</v>
      </c>
      <c r="F8" s="9" t="s">
        <v>23</v>
      </c>
    </row>
    <row r="9" ht="80.25" customHeight="1" spans="1:6">
      <c r="A9" s="5">
        <f t="shared" si="0"/>
        <v>7</v>
      </c>
      <c r="B9" s="7" t="s">
        <v>24</v>
      </c>
      <c r="C9" s="5" t="s">
        <v>8</v>
      </c>
      <c r="D9" s="5">
        <v>1</v>
      </c>
      <c r="E9" s="9" t="s">
        <v>25</v>
      </c>
      <c r="F9" s="9" t="s">
        <v>23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勤于</cp:lastModifiedBy>
  <dcterms:created xsi:type="dcterms:W3CDTF">2024-06-19T09:25:00Z</dcterms:created>
  <dcterms:modified xsi:type="dcterms:W3CDTF">2024-06-20T02:42:18Z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5800F37025D344AD956BC48756622DF6_11</vt:lpwstr>
  </property>
  <property fmtid="{D5CDD505-2E9C-101B-9397-08002B2CF9AE}" pid="3" name="KSOProductBuildVer">
    <vt:lpwstr>2052-12.1.0.16412</vt:lpwstr>
  </property>
</Properties>
</file>